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780" windowHeight="118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8" i="1"/>
  <c r="F7"/>
  <c r="F6"/>
  <c r="F5"/>
  <c r="F4"/>
  <c r="F3"/>
  <c r="F2"/>
  <c r="E8"/>
  <c r="E7"/>
  <c r="E6"/>
  <c r="E5"/>
  <c r="E4"/>
  <c r="E3"/>
  <c r="E2"/>
  <c r="D8"/>
  <c r="D7"/>
  <c r="D6"/>
  <c r="D5"/>
  <c r="D4"/>
  <c r="D3"/>
  <c r="D2"/>
  <c r="C8"/>
  <c r="C7"/>
  <c r="C6"/>
  <c r="C5"/>
  <c r="C4"/>
  <c r="C3"/>
  <c r="C2"/>
</calcChain>
</file>

<file path=xl/sharedStrings.xml><?xml version="1.0" encoding="utf-8"?>
<sst xmlns="http://schemas.openxmlformats.org/spreadsheetml/2006/main" count="13" uniqueCount="13">
  <si>
    <t>Nombre</t>
  </si>
  <si>
    <t>Monto</t>
  </si>
  <si>
    <t>Sub Total</t>
  </si>
  <si>
    <t>ITBM</t>
  </si>
  <si>
    <t>Total</t>
  </si>
  <si>
    <t>Dayra</t>
  </si>
  <si>
    <t>Luis</t>
  </si>
  <si>
    <t>Allison</t>
  </si>
  <si>
    <t xml:space="preserve">Hannia </t>
  </si>
  <si>
    <t xml:space="preserve">Dayanis </t>
  </si>
  <si>
    <t>Adrián</t>
  </si>
  <si>
    <t>Ashley</t>
  </si>
  <si>
    <t>Descuento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</si>
</sst>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0" borderId="0" xfId="0" applyNumberFormat="1"/>
    <xf numFmtId="2" fontId="0" fillId="0" borderId="0" xfId="0" applyNumberFormat="1" applyAlignment="1">
      <alignment horizontal="right"/>
    </xf>
    <xf numFmtId="1" fontId="0" fillId="0" borderId="1" xfId="0" applyNumberFormat="1" applyFont="1" applyBorder="1" applyAlignment="1">
      <alignment horizontal="left" indent="1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I7" sqref="I7"/>
    </sheetView>
  </sheetViews>
  <sheetFormatPr baseColWidth="10" defaultRowHeight="15"/>
  <cols>
    <col min="1" max="1" width="18.42578125" customWidth="1"/>
    <col min="2" max="2" width="20" customWidth="1"/>
    <col min="3" max="3" width="20.85546875" customWidth="1"/>
    <col min="4" max="4" width="22" customWidth="1"/>
    <col min="5" max="5" width="23.7109375" customWidth="1"/>
    <col min="6" max="6" width="22.5703125" customWidth="1"/>
  </cols>
  <sheetData>
    <row r="1" spans="1:8" ht="35.1" customHeight="1" thickTop="1" thickBot="1">
      <c r="A1" s="1" t="s">
        <v>0</v>
      </c>
      <c r="B1" s="1" t="s">
        <v>1</v>
      </c>
      <c r="C1" s="1" t="s">
        <v>12</v>
      </c>
      <c r="D1" s="1" t="s">
        <v>2</v>
      </c>
      <c r="E1" s="1" t="s">
        <v>3</v>
      </c>
      <c r="F1" s="1" t="s">
        <v>4</v>
      </c>
    </row>
    <row r="2" spans="1:8" ht="35.1" customHeight="1" thickTop="1" thickBot="1">
      <c r="A2" s="3" t="s">
        <v>5</v>
      </c>
      <c r="B2" s="10">
        <v>300</v>
      </c>
      <c r="C2" s="9">
        <f>B2*0.3</f>
        <v>90</v>
      </c>
      <c r="D2" s="8">
        <f>B2-C2</f>
        <v>210</v>
      </c>
      <c r="E2" s="6">
        <f>D2*7%</f>
        <v>14.700000000000001</v>
      </c>
      <c r="F2" s="6">
        <f>D2+E2</f>
        <v>224.7</v>
      </c>
    </row>
    <row r="3" spans="1:8" ht="35.1" customHeight="1" thickTop="1" thickBot="1">
      <c r="A3" s="3" t="s">
        <v>6</v>
      </c>
      <c r="B3" s="10">
        <v>100</v>
      </c>
      <c r="C3" s="7">
        <f>B3*0.3</f>
        <v>30</v>
      </c>
      <c r="D3" s="6">
        <f>B3-C3</f>
        <v>70</v>
      </c>
      <c r="E3" s="6">
        <f>D3*7%</f>
        <v>4.9000000000000004</v>
      </c>
      <c r="F3" s="7">
        <f>D3+E3</f>
        <v>74.900000000000006</v>
      </c>
    </row>
    <row r="4" spans="1:8" ht="35.1" customHeight="1" thickTop="1" thickBot="1">
      <c r="A4" s="3" t="s">
        <v>7</v>
      </c>
      <c r="B4" s="10">
        <v>50</v>
      </c>
      <c r="C4" s="7">
        <f>B4*0.3</f>
        <v>15</v>
      </c>
      <c r="D4" s="6">
        <f>B4-C4</f>
        <v>35</v>
      </c>
      <c r="E4" s="6">
        <f>D4*7%</f>
        <v>2.4500000000000002</v>
      </c>
      <c r="F4" s="6">
        <f>D4+E4</f>
        <v>37.450000000000003</v>
      </c>
      <c r="H4" s="5"/>
    </row>
    <row r="5" spans="1:8" ht="35.1" customHeight="1" thickTop="1" thickBot="1">
      <c r="A5" s="3" t="s">
        <v>8</v>
      </c>
      <c r="B5" s="10">
        <v>20</v>
      </c>
      <c r="C5" s="7">
        <f>B5*0.3</f>
        <v>6</v>
      </c>
      <c r="D5" s="6">
        <f>B5-C5</f>
        <v>14</v>
      </c>
      <c r="E5" s="6">
        <f>D5*7%</f>
        <v>0.98000000000000009</v>
      </c>
      <c r="F5" s="6">
        <f>D5+E5</f>
        <v>14.98</v>
      </c>
      <c r="H5" s="4"/>
    </row>
    <row r="6" spans="1:8" ht="35.1" customHeight="1" thickTop="1" thickBot="1">
      <c r="A6" s="3" t="s">
        <v>9</v>
      </c>
      <c r="B6" s="10">
        <v>10</v>
      </c>
      <c r="C6" s="7">
        <f>B6*0.3</f>
        <v>3</v>
      </c>
      <c r="D6" s="6">
        <f>B6-C6</f>
        <v>7</v>
      </c>
      <c r="E6" s="6">
        <f>D6*7%</f>
        <v>0.49000000000000005</v>
      </c>
      <c r="F6" s="6">
        <f>D6+E6</f>
        <v>7.49</v>
      </c>
    </row>
    <row r="7" spans="1:8" ht="35.1" customHeight="1" thickTop="1" thickBot="1">
      <c r="A7" s="3" t="s">
        <v>10</v>
      </c>
      <c r="B7" s="10">
        <v>40</v>
      </c>
      <c r="C7" s="7">
        <f>B7*0.3</f>
        <v>12</v>
      </c>
      <c r="D7" s="6">
        <f>B7-C7</f>
        <v>28</v>
      </c>
      <c r="E7" s="6">
        <f>D7*7%</f>
        <v>1.9600000000000002</v>
      </c>
      <c r="F7" s="6">
        <f>D7+E7</f>
        <v>29.96</v>
      </c>
    </row>
    <row r="8" spans="1:8" ht="35.1" customHeight="1" thickTop="1" thickBot="1">
      <c r="A8" s="3" t="s">
        <v>11</v>
      </c>
      <c r="B8" s="10">
        <v>30</v>
      </c>
      <c r="C8" s="7">
        <f>B8*0.3</f>
        <v>9</v>
      </c>
      <c r="D8" s="6">
        <f>B8-C8</f>
        <v>21</v>
      </c>
      <c r="E8" s="6">
        <f>D8*7%</f>
        <v>1.4700000000000002</v>
      </c>
      <c r="F8" s="6">
        <f>D8+E8</f>
        <v>22.47</v>
      </c>
    </row>
    <row r="9" spans="1:8" ht="15.75" thickTop="1"/>
    <row r="18" spans="4:4" ht="15.75" thickBot="1"/>
    <row r="19" spans="4:4" ht="16.5" thickTop="1" thickBot="1">
      <c r="D19" s="2"/>
    </row>
    <row r="20" spans="4:4" ht="15.75" thickTop="1"/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MEDUCA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dcterms:created xsi:type="dcterms:W3CDTF">2012-09-19T19:40:55Z</dcterms:created>
  <dcterms:modified xsi:type="dcterms:W3CDTF">2012-09-19T20:18:15Z</dcterms:modified>
</cp:coreProperties>
</file>