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780" windowHeight="118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" i="1"/>
  <c r="F4"/>
  <c r="F3"/>
  <c r="F2"/>
  <c r="E5"/>
  <c r="E4"/>
  <c r="E3"/>
  <c r="E2"/>
  <c r="D5"/>
  <c r="D4"/>
  <c r="D3"/>
  <c r="D2"/>
  <c r="C5"/>
  <c r="C4"/>
  <c r="C3"/>
  <c r="C2"/>
</calcChain>
</file>

<file path=xl/sharedStrings.xml><?xml version="1.0" encoding="utf-8"?>
<sst xmlns="http://schemas.openxmlformats.org/spreadsheetml/2006/main" count="10" uniqueCount="10">
  <si>
    <t>Nombre</t>
  </si>
  <si>
    <t>Monto</t>
  </si>
  <si>
    <t>Descuento</t>
  </si>
  <si>
    <t xml:space="preserve">Sub Total </t>
  </si>
  <si>
    <t>ITBM</t>
  </si>
  <si>
    <t>TOTAL</t>
  </si>
  <si>
    <t>ALISON</t>
  </si>
  <si>
    <t>Caitleen</t>
  </si>
  <si>
    <t>Ashley</t>
  </si>
  <si>
    <t>Rossmery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</si>
</sst>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3.5"/>
      <color theme="5" tint="-0.249977111117893"/>
      <name val="Calibri"/>
      <family val="2"/>
      <scheme val="minor"/>
    </font>
    <font>
      <sz val="20"/>
      <color theme="5" tint="-0.249977111117893"/>
      <name val="Calibri"/>
      <family val="2"/>
      <scheme val="minor"/>
    </font>
    <font>
      <sz val="13.5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textRotation="32"/>
    </xf>
    <xf numFmtId="0" fontId="2" fillId="3" borderId="1" xfId="0" applyFont="1" applyFill="1" applyBorder="1"/>
    <xf numFmtId="0" fontId="3" fillId="5" borderId="1" xfId="0" applyFont="1" applyFill="1" applyBorder="1" applyAlignment="1">
      <alignment textRotation="32"/>
    </xf>
    <xf numFmtId="2" fontId="4" fillId="6" borderId="1" xfId="0" applyNumberFormat="1" applyFont="1" applyFill="1" applyBorder="1"/>
    <xf numFmtId="2" fontId="4" fillId="7" borderId="1" xfId="0" applyNumberFormat="1" applyFont="1" applyFill="1" applyBorder="1"/>
    <xf numFmtId="2" fontId="4" fillId="4" borderId="1" xfId="0" applyNumberFormat="1" applyFont="1" applyFill="1" applyBorder="1"/>
    <xf numFmtId="2" fontId="4" fillId="8" borderId="1" xfId="0" applyNumberFormat="1" applyFont="1" applyFill="1" applyBorder="1"/>
    <xf numFmtId="2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11" sqref="F11"/>
    </sheetView>
  </sheetViews>
  <sheetFormatPr baseColWidth="10" defaultRowHeight="15"/>
  <cols>
    <col min="1" max="1" width="20.7109375" customWidth="1"/>
    <col min="2" max="2" width="14.42578125" customWidth="1"/>
    <col min="3" max="3" width="17.28515625" customWidth="1"/>
    <col min="4" max="4" width="18.140625" customWidth="1"/>
    <col min="5" max="5" width="20.140625" customWidth="1"/>
    <col min="6" max="6" width="18.85546875" customWidth="1"/>
  </cols>
  <sheetData>
    <row r="1" spans="1:6" ht="35.1" customHeight="1" thickTop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35.1" customHeight="1" thickTop="1" thickBot="1">
      <c r="A2" s="3" t="s">
        <v>6</v>
      </c>
      <c r="B2" s="4">
        <v>30</v>
      </c>
      <c r="C2" s="5">
        <f>B2*0.37</f>
        <v>11.1</v>
      </c>
      <c r="D2" s="6">
        <f>B2-C2</f>
        <v>18.899999999999999</v>
      </c>
      <c r="E2" s="7">
        <f>D2*7%</f>
        <v>1.323</v>
      </c>
      <c r="F2" s="8">
        <f>D2+E2</f>
        <v>20.222999999999999</v>
      </c>
    </row>
    <row r="3" spans="1:6" ht="35.1" customHeight="1" thickTop="1" thickBot="1">
      <c r="A3" s="3" t="s">
        <v>7</v>
      </c>
      <c r="B3" s="4">
        <v>25</v>
      </c>
      <c r="C3" s="5">
        <f>B3*0.37</f>
        <v>9.25</v>
      </c>
      <c r="D3" s="6">
        <f>B3-C3</f>
        <v>15.75</v>
      </c>
      <c r="E3" s="7">
        <f>D3*7%</f>
        <v>1.1025</v>
      </c>
      <c r="F3" s="8">
        <f>D3+E3</f>
        <v>16.852499999999999</v>
      </c>
    </row>
    <row r="4" spans="1:6" ht="35.1" customHeight="1" thickTop="1" thickBot="1">
      <c r="A4" s="3" t="s">
        <v>8</v>
      </c>
      <c r="B4" s="4">
        <v>100</v>
      </c>
      <c r="C4" s="5">
        <f>B4*0.37</f>
        <v>37</v>
      </c>
      <c r="D4" s="6">
        <f>B4-C4</f>
        <v>63</v>
      </c>
      <c r="E4" s="7">
        <f>D4*7%</f>
        <v>4.41</v>
      </c>
      <c r="F4" s="8">
        <f>D4+E4</f>
        <v>67.41</v>
      </c>
    </row>
    <row r="5" spans="1:6" ht="35.1" customHeight="1" thickTop="1" thickBot="1">
      <c r="A5" s="3" t="s">
        <v>9</v>
      </c>
      <c r="B5" s="4">
        <v>250</v>
      </c>
      <c r="C5" s="5">
        <f>B5*0.37</f>
        <v>92.5</v>
      </c>
      <c r="D5" s="6">
        <f>B5-C5</f>
        <v>157.5</v>
      </c>
      <c r="E5" s="7">
        <f>D5*7%</f>
        <v>11.025</v>
      </c>
      <c r="F5" s="8">
        <f>D5+E5</f>
        <v>168.52500000000001</v>
      </c>
    </row>
    <row r="6" spans="1:6" ht="15.75" thickTop="1"/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2012-09-18T21:47:51Z</dcterms:created>
  <dcterms:modified xsi:type="dcterms:W3CDTF">2012-09-18T22:12:21Z</dcterms:modified>
</cp:coreProperties>
</file>